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231"/>
  <workbookPr/>
  <mc:AlternateContent xmlns:mc="http://schemas.openxmlformats.org/markup-compatibility/2006">
    <mc:Choice Requires="x15">
      <x15ac:absPath xmlns:x15ac="http://schemas.microsoft.com/office/spreadsheetml/2010/11/ac" url="C:\Users\Rudy\Downloads\"/>
    </mc:Choice>
  </mc:AlternateContent>
  <xr:revisionPtr revIDLastSave="0" documentId="8_{58E45FA4-EB9C-4900-AB8D-1FA3F51F1810}" xr6:coauthVersionLast="45" xr6:coauthVersionMax="45" xr10:uidLastSave="{00000000-0000-0000-0000-000000000000}"/>
  <bookViews>
    <workbookView xWindow="-120" yWindow="-120" windowWidth="24240" windowHeight="13140" xr2:uid="{00000000-000D-0000-FFFF-FFFF00000000}"/>
  </bookViews>
  <sheets>
    <sheet name="Opdracht 63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37" i="1" l="1"/>
  <c r="D30" i="1" l="1"/>
</calcChain>
</file>

<file path=xl/sharedStrings.xml><?xml version="1.0" encoding="utf-8"?>
<sst xmlns="http://schemas.openxmlformats.org/spreadsheetml/2006/main" count="6" uniqueCount="6">
  <si>
    <t>In gele cel functie invullen</t>
  </si>
  <si>
    <t>Doe niets aan onderstaande groene cel. Hier komt de kans op onterecht verwerpen H0</t>
  </si>
  <si>
    <t>Gedeelte van de feestjes die er zijn waarvoor uitgenodigd</t>
  </si>
  <si>
    <t>Gedeelte van de tijd aan het kletsen met buurman</t>
  </si>
  <si>
    <t>De kans op h0 is met 0,39 veel groter dan 0,05. Er is dus geen correlatie.</t>
  </si>
  <si>
    <t>We negeren de gele cel.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</si>
</sst>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" x14ac:knownFonts="1">
    <font>
      <sz val="11"/>
      <color theme="1"/>
      <name val="Verdana"/>
      <family val="2"/>
    </font>
    <font>
      <sz val="11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2" borderId="1" xfId="0" applyFill="1" applyBorder="1"/>
    <xf numFmtId="2" fontId="0" fillId="0" borderId="0" xfId="0" applyNumberFormat="1"/>
    <xf numFmtId="164" fontId="0" fillId="3" borderId="1" xfId="0" applyNumberFormat="1" applyFill="1" applyBorder="1"/>
    <xf numFmtId="0" fontId="0" fillId="0" borderId="0" xfId="0" applyFont="1"/>
    <xf numFmtId="0" fontId="1" fillId="0" borderId="0" xfId="0" applyFont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l-N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l-NL"/>
        </a:p>
      </c:txPr>
    </c:title>
    <c:autoTitleDeleted val="0"/>
    <c:plotArea>
      <c:layout/>
      <c:scatterChart>
        <c:scatterStyle val="lineMarker"/>
        <c:varyColors val="0"/>
        <c:ser>
          <c:idx val="0"/>
          <c:order val="0"/>
          <c:spPr>
            <a:ln w="25400" cap="rnd">
              <a:noFill/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xVal>
            <c:numRef>
              <c:f>'Opdracht 63'!$A$2:$A$34</c:f>
              <c:numCache>
                <c:formatCode>0.00</c:formatCode>
                <c:ptCount val="33"/>
                <c:pt idx="0">
                  <c:v>2.9689240350150081E-2</c:v>
                </c:pt>
                <c:pt idx="1">
                  <c:v>0.31356550638351499</c:v>
                </c:pt>
                <c:pt idx="2">
                  <c:v>0.45656460491443385</c:v>
                </c:pt>
                <c:pt idx="3">
                  <c:v>0.73641603558180257</c:v>
                </c:pt>
                <c:pt idx="4">
                  <c:v>0.5672888063830811</c:v>
                </c:pt>
                <c:pt idx="5">
                  <c:v>0.59432022893195635</c:v>
                </c:pt>
                <c:pt idx="6">
                  <c:v>0.7209574284150404</c:v>
                </c:pt>
                <c:pt idx="7">
                  <c:v>0.97732952022583164</c:v>
                </c:pt>
                <c:pt idx="8">
                  <c:v>0.16127091186021059</c:v>
                </c:pt>
                <c:pt idx="9">
                  <c:v>0.35666970365064476</c:v>
                </c:pt>
                <c:pt idx="10">
                  <c:v>3.6439537923824705E-3</c:v>
                </c:pt>
                <c:pt idx="11">
                  <c:v>0.39247933059881723</c:v>
                </c:pt>
                <c:pt idx="12">
                  <c:v>0.47093973277750867</c:v>
                </c:pt>
                <c:pt idx="13">
                  <c:v>0.95417949894681819</c:v>
                </c:pt>
                <c:pt idx="14">
                  <c:v>0.4395148622493662</c:v>
                </c:pt>
                <c:pt idx="15">
                  <c:v>0.15199957432280453</c:v>
                </c:pt>
                <c:pt idx="16">
                  <c:v>0.19116744480621239</c:v>
                </c:pt>
                <c:pt idx="17">
                  <c:v>0.88387535903273928</c:v>
                </c:pt>
                <c:pt idx="18">
                  <c:v>0.78510769014641868</c:v>
                </c:pt>
                <c:pt idx="19">
                  <c:v>0.8000965610875671</c:v>
                </c:pt>
                <c:pt idx="20">
                  <c:v>0.32222207125419899</c:v>
                </c:pt>
                <c:pt idx="21">
                  <c:v>0.48819170118808441</c:v>
                </c:pt>
                <c:pt idx="22">
                  <c:v>0.15472196974451979</c:v>
                </c:pt>
                <c:pt idx="23">
                  <c:v>0.104498777015129</c:v>
                </c:pt>
                <c:pt idx="24">
                  <c:v>0.34617696628472638</c:v>
                </c:pt>
                <c:pt idx="25">
                  <c:v>0.98493848584122079</c:v>
                </c:pt>
                <c:pt idx="26">
                  <c:v>4.9603203938792806E-2</c:v>
                </c:pt>
                <c:pt idx="27">
                  <c:v>0.70679511835927056</c:v>
                </c:pt>
                <c:pt idx="28">
                  <c:v>0.75901663520298668</c:v>
                </c:pt>
                <c:pt idx="29">
                  <c:v>0.94294249894114768</c:v>
                </c:pt>
                <c:pt idx="30">
                  <c:v>0.70291570315959928</c:v>
                </c:pt>
                <c:pt idx="31">
                  <c:v>0.25433470888173182</c:v>
                </c:pt>
                <c:pt idx="32">
                  <c:v>0.7959265700912449</c:v>
                </c:pt>
              </c:numCache>
            </c:numRef>
          </c:xVal>
          <c:yVal>
            <c:numRef>
              <c:f>'Opdracht 63'!$B$2:$B$34</c:f>
              <c:numCache>
                <c:formatCode>0.00</c:formatCode>
                <c:ptCount val="33"/>
                <c:pt idx="0">
                  <c:v>0.16644611111457808</c:v>
                </c:pt>
                <c:pt idx="1">
                  <c:v>0.86242399861676866</c:v>
                </c:pt>
                <c:pt idx="2">
                  <c:v>0.88026787914436466</c:v>
                </c:pt>
                <c:pt idx="3">
                  <c:v>0.5691732357596625</c:v>
                </c:pt>
                <c:pt idx="4">
                  <c:v>0.5425794089239272</c:v>
                </c:pt>
                <c:pt idx="5">
                  <c:v>0.14025512393163164</c:v>
                </c:pt>
                <c:pt idx="6">
                  <c:v>0.99846599579161355</c:v>
                </c:pt>
                <c:pt idx="7">
                  <c:v>0.70944326430992932</c:v>
                </c:pt>
                <c:pt idx="8">
                  <c:v>8.2026753629777849E-2</c:v>
                </c:pt>
                <c:pt idx="9">
                  <c:v>0.85585607680062481</c:v>
                </c:pt>
                <c:pt idx="10">
                  <c:v>0.96158045555692639</c:v>
                </c:pt>
                <c:pt idx="11">
                  <c:v>0.13706378404914943</c:v>
                </c:pt>
                <c:pt idx="12">
                  <c:v>0.28056683132463867</c:v>
                </c:pt>
                <c:pt idx="13">
                  <c:v>1.8581793744509412E-2</c:v>
                </c:pt>
                <c:pt idx="14">
                  <c:v>0.702899920402134</c:v>
                </c:pt>
                <c:pt idx="15">
                  <c:v>0.21290630943499345</c:v>
                </c:pt>
                <c:pt idx="16">
                  <c:v>0.87854859272211128</c:v>
                </c:pt>
                <c:pt idx="17">
                  <c:v>0.78135508798504039</c:v>
                </c:pt>
                <c:pt idx="18">
                  <c:v>0.91507874221595731</c:v>
                </c:pt>
                <c:pt idx="19">
                  <c:v>0.9364490519676909</c:v>
                </c:pt>
                <c:pt idx="20">
                  <c:v>0.84949703620323913</c:v>
                </c:pt>
                <c:pt idx="21">
                  <c:v>0.56133779681988805</c:v>
                </c:pt>
                <c:pt idx="22">
                  <c:v>0.6276412277179434</c:v>
                </c:pt>
                <c:pt idx="23">
                  <c:v>0.15360614876195366</c:v>
                </c:pt>
                <c:pt idx="24">
                  <c:v>0.42525765630587531</c:v>
                </c:pt>
                <c:pt idx="25">
                  <c:v>0.47899402282586312</c:v>
                </c:pt>
                <c:pt idx="26">
                  <c:v>0.7122437351054044</c:v>
                </c:pt>
                <c:pt idx="27">
                  <c:v>0.78090278377442657</c:v>
                </c:pt>
                <c:pt idx="28">
                  <c:v>0.79541930803883276</c:v>
                </c:pt>
                <c:pt idx="29">
                  <c:v>0.56179093336856023</c:v>
                </c:pt>
                <c:pt idx="30">
                  <c:v>8.6806221919839666E-2</c:v>
                </c:pt>
                <c:pt idx="31">
                  <c:v>0.93618713493678629</c:v>
                </c:pt>
                <c:pt idx="32">
                  <c:v>0.16407446622383559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0F0-499F-9405-04963A1F92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706850176"/>
        <c:axId val="1908563968"/>
      </c:scatterChart>
      <c:valAx>
        <c:axId val="1706850176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Tijd kletsen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908563968"/>
        <c:crosses val="autoZero"/>
        <c:crossBetween val="midCat"/>
      </c:valAx>
      <c:valAx>
        <c:axId val="19085639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nl-NL"/>
                  <a:t>gedeelte van feestjes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nl-NL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l-NL"/>
          </a:p>
        </c:txPr>
        <c:crossAx val="1706850176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l-NL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</xdr:colOff>
      <xdr:row>3</xdr:row>
      <xdr:rowOff>133350</xdr:rowOff>
    </xdr:from>
    <xdr:to>
      <xdr:col>7</xdr:col>
      <xdr:colOff>452437</xdr:colOff>
      <xdr:row>18</xdr:row>
      <xdr:rowOff>161925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2963B91B-D4C4-4CC3-9737-F36446B2A6D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37"/>
  <sheetViews>
    <sheetView tabSelected="1" topLeftCell="A14" workbookViewId="0">
      <selection activeCell="D36" sqref="D36"/>
    </sheetView>
  </sheetViews>
  <sheetFormatPr defaultRowHeight="14.25" x14ac:dyDescent="0.2"/>
  <cols>
    <col min="1" max="1" width="39" bestFit="1" customWidth="1"/>
    <col min="2" max="2" width="44.59765625" bestFit="1" customWidth="1"/>
    <col min="4" max="4" width="12" bestFit="1" customWidth="1"/>
  </cols>
  <sheetData>
    <row r="1" spans="1:2" x14ac:dyDescent="0.2">
      <c r="A1" t="s">
        <v>3</v>
      </c>
      <c r="B1" t="s">
        <v>2</v>
      </c>
    </row>
    <row r="2" spans="1:2" x14ac:dyDescent="0.2">
      <c r="A2" s="2">
        <v>2.9689240350150081E-2</v>
      </c>
      <c r="B2" s="2">
        <v>0.16644611111457808</v>
      </c>
    </row>
    <row r="3" spans="1:2" x14ac:dyDescent="0.2">
      <c r="A3" s="2">
        <v>0.31356550638351499</v>
      </c>
      <c r="B3" s="2">
        <v>0.86242399861676866</v>
      </c>
    </row>
    <row r="4" spans="1:2" x14ac:dyDescent="0.2">
      <c r="A4" s="2">
        <v>0.45656460491443385</v>
      </c>
      <c r="B4" s="2">
        <v>0.88026787914436466</v>
      </c>
    </row>
    <row r="5" spans="1:2" x14ac:dyDescent="0.2">
      <c r="A5" s="2">
        <v>0.73641603558180257</v>
      </c>
      <c r="B5" s="2">
        <v>0.5691732357596625</v>
      </c>
    </row>
    <row r="6" spans="1:2" x14ac:dyDescent="0.2">
      <c r="A6" s="2">
        <v>0.5672888063830811</v>
      </c>
      <c r="B6" s="2">
        <v>0.5425794089239272</v>
      </c>
    </row>
    <row r="7" spans="1:2" x14ac:dyDescent="0.2">
      <c r="A7" s="2">
        <v>0.59432022893195635</v>
      </c>
      <c r="B7" s="2">
        <v>0.14025512393163164</v>
      </c>
    </row>
    <row r="8" spans="1:2" x14ac:dyDescent="0.2">
      <c r="A8" s="2">
        <v>0.7209574284150404</v>
      </c>
      <c r="B8" s="2">
        <v>0.99846599579161355</v>
      </c>
    </row>
    <row r="9" spans="1:2" x14ac:dyDescent="0.2">
      <c r="A9" s="2">
        <v>0.97732952022583164</v>
      </c>
      <c r="B9" s="2">
        <v>0.70944326430992932</v>
      </c>
    </row>
    <row r="10" spans="1:2" x14ac:dyDescent="0.2">
      <c r="A10" s="2">
        <v>0.16127091186021059</v>
      </c>
      <c r="B10" s="2">
        <v>8.2026753629777849E-2</v>
      </c>
    </row>
    <row r="11" spans="1:2" x14ac:dyDescent="0.2">
      <c r="A11" s="2">
        <v>0.35666970365064476</v>
      </c>
      <c r="B11" s="2">
        <v>0.85585607680062481</v>
      </c>
    </row>
    <row r="12" spans="1:2" x14ac:dyDescent="0.2">
      <c r="A12" s="2">
        <v>3.6439537923824705E-3</v>
      </c>
      <c r="B12" s="2">
        <v>0.96158045555692639</v>
      </c>
    </row>
    <row r="13" spans="1:2" x14ac:dyDescent="0.2">
      <c r="A13" s="2">
        <v>0.39247933059881723</v>
      </c>
      <c r="B13" s="2">
        <v>0.13706378404914943</v>
      </c>
    </row>
    <row r="14" spans="1:2" x14ac:dyDescent="0.2">
      <c r="A14" s="2">
        <v>0.47093973277750867</v>
      </c>
      <c r="B14" s="2">
        <v>0.28056683132463867</v>
      </c>
    </row>
    <row r="15" spans="1:2" x14ac:dyDescent="0.2">
      <c r="A15" s="2">
        <v>0.95417949894681819</v>
      </c>
      <c r="B15" s="2">
        <v>1.8581793744509412E-2</v>
      </c>
    </row>
    <row r="16" spans="1:2" x14ac:dyDescent="0.2">
      <c r="A16" s="2">
        <v>0.4395148622493662</v>
      </c>
      <c r="B16" s="2">
        <v>0.702899920402134</v>
      </c>
    </row>
    <row r="17" spans="1:4" x14ac:dyDescent="0.2">
      <c r="A17" s="2">
        <v>0.15199957432280453</v>
      </c>
      <c r="B17" s="2">
        <v>0.21290630943499345</v>
      </c>
    </row>
    <row r="18" spans="1:4" x14ac:dyDescent="0.2">
      <c r="A18" s="2">
        <v>0.19116744480621239</v>
      </c>
      <c r="B18" s="2">
        <v>0.87854859272211128</v>
      </c>
    </row>
    <row r="19" spans="1:4" x14ac:dyDescent="0.2">
      <c r="A19" s="2">
        <v>0.88387535903273928</v>
      </c>
      <c r="B19" s="2">
        <v>0.78135508798504039</v>
      </c>
    </row>
    <row r="20" spans="1:4" x14ac:dyDescent="0.2">
      <c r="A20" s="2">
        <v>0.78510769014641868</v>
      </c>
      <c r="B20" s="2">
        <v>0.91507874221595731</v>
      </c>
    </row>
    <row r="21" spans="1:4" x14ac:dyDescent="0.2">
      <c r="A21" s="2">
        <v>0.8000965610875671</v>
      </c>
      <c r="B21" s="2">
        <v>0.9364490519676909</v>
      </c>
    </row>
    <row r="22" spans="1:4" x14ac:dyDescent="0.2">
      <c r="A22" s="2">
        <v>0.32222207125419899</v>
      </c>
      <c r="B22" s="2">
        <v>0.84949703620323913</v>
      </c>
    </row>
    <row r="23" spans="1:4" x14ac:dyDescent="0.2">
      <c r="A23" s="2">
        <v>0.48819170118808441</v>
      </c>
      <c r="B23" s="2">
        <v>0.56133779681988805</v>
      </c>
    </row>
    <row r="24" spans="1:4" x14ac:dyDescent="0.2">
      <c r="A24" s="2">
        <v>0.15472196974451979</v>
      </c>
      <c r="B24" s="2">
        <v>0.6276412277179434</v>
      </c>
    </row>
    <row r="25" spans="1:4" x14ac:dyDescent="0.2">
      <c r="A25" s="2">
        <v>0.104498777015129</v>
      </c>
      <c r="B25" s="2">
        <v>0.15360614876195366</v>
      </c>
    </row>
    <row r="26" spans="1:4" x14ac:dyDescent="0.2">
      <c r="A26" s="2">
        <v>0.34617696628472638</v>
      </c>
      <c r="B26" s="2">
        <v>0.42525765630587531</v>
      </c>
    </row>
    <row r="27" spans="1:4" x14ac:dyDescent="0.2">
      <c r="A27" s="2">
        <v>0.98493848584122079</v>
      </c>
      <c r="B27" s="2">
        <v>0.47899402282586312</v>
      </c>
    </row>
    <row r="28" spans="1:4" x14ac:dyDescent="0.2">
      <c r="A28" s="2">
        <v>4.9603203938792806E-2</v>
      </c>
      <c r="B28" s="2">
        <v>0.7122437351054044</v>
      </c>
    </row>
    <row r="29" spans="1:4" ht="15" thickBot="1" x14ac:dyDescent="0.25">
      <c r="A29" s="2">
        <v>0.70679511835927056</v>
      </c>
      <c r="B29" s="2">
        <v>0.78090278377442657</v>
      </c>
      <c r="D29" s="4" t="s">
        <v>1</v>
      </c>
    </row>
    <row r="30" spans="1:4" ht="15" thickBot="1" x14ac:dyDescent="0.25">
      <c r="A30" s="2">
        <v>0.75901663520298668</v>
      </c>
      <c r="B30" s="2">
        <v>0.79541930803883276</v>
      </c>
      <c r="D30" s="3">
        <f>_xlfn.T.DIST((B37*SQRT(COUNT(B2:B34)-2))/SQRT(1-B37^2),COUNT(B2:B34)-2,FALSE)</f>
        <v>0.39108680009477648</v>
      </c>
    </row>
    <row r="31" spans="1:4" x14ac:dyDescent="0.2">
      <c r="A31" s="2">
        <v>0.94294249894114768</v>
      </c>
      <c r="B31" s="2">
        <v>0.56179093336856023</v>
      </c>
    </row>
    <row r="32" spans="1:4" x14ac:dyDescent="0.2">
      <c r="A32" s="2">
        <v>0.70291570315959928</v>
      </c>
      <c r="B32" s="2">
        <v>8.6806221919839666E-2</v>
      </c>
    </row>
    <row r="33" spans="1:4" x14ac:dyDescent="0.2">
      <c r="A33" s="2">
        <v>0.25433470888173182</v>
      </c>
      <c r="B33" s="2">
        <v>0.93618713493678629</v>
      </c>
    </row>
    <row r="34" spans="1:4" x14ac:dyDescent="0.2">
      <c r="A34" s="2">
        <v>0.7959265700912449</v>
      </c>
      <c r="B34" s="2">
        <v>0.16407446622383559</v>
      </c>
      <c r="D34" s="5" t="s">
        <v>4</v>
      </c>
    </row>
    <row r="35" spans="1:4" x14ac:dyDescent="0.2">
      <c r="D35" s="5" t="s">
        <v>5</v>
      </c>
    </row>
    <row r="36" spans="1:4" ht="15" thickBot="1" x14ac:dyDescent="0.25">
      <c r="B36" t="s">
        <v>0</v>
      </c>
    </row>
    <row r="37" spans="1:4" ht="15" thickBot="1" x14ac:dyDescent="0.25">
      <c r="B37" s="1">
        <f>CORREL(A2:A34,B2:B34)</f>
        <v>2.7179643234643849E-2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Opdracht 63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Rudy</dc:creator>
  <cp:lastModifiedBy>Rudy</cp:lastModifiedBy>
  <dcterms:created xsi:type="dcterms:W3CDTF">2015-10-05T09:30:09Z</dcterms:created>
  <dcterms:modified xsi:type="dcterms:W3CDTF">2020-10-25T14:12:48Z</dcterms:modified>
</cp:coreProperties>
</file>